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<sst xmlns="http://schemas.openxmlformats.org/spreadsheetml/2006/main" uniqueCount="420">
  <si>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</si>
  <si>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</si>
  <si>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31/08/2022 To 31/08/2022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</si>
  <si>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</si>
  <si>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</si>
  <si>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</si>
  <si>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</si>
  <si>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</si>
  <si>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</si>
  <si>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</si>
  <si>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</si>
  <si>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</si>
  <si>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</si>
  <si>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</si>
  <si>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</si>
  <si>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</si>
  <si>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</si>
  <si>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</si>
  <si>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</si>
  <si>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</si>
  <si>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</si>
  <si>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</si>
  <si>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</si>
  <si>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</si>
  <si>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</si>
  <si>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</si>
  <si>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</si>
  <si>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</si>
  <si>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</si>
  <si>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</si>
  <si>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</si>
  <si>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</si>
  <si>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</si>
  <si>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</si>
  <si>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</si>
  <si>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</si>
  <si>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31/08/2022-31/08/2022</t>
  </si>
  <si>
    <t>Drivers</t>
  </si>
  <si>
    <t>0:00:00</t>
  </si>
  <si>
    <t>FRANCIS ONDARI GWARU</t>
  </si>
  <si>
    <t>KDH 757P(Siginon)(T)</t>
  </si>
  <si>
    <t>00:00:48</t>
  </si>
  <si>
    <t>03:47:20</t>
  </si>
  <si>
    <t>HUMPREY KARISA</t>
  </si>
  <si>
    <t>KCG 079F(Siginon)(T)</t>
  </si>
  <si>
    <t>12:55:12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</si>
  <si>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</si>
  <si>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</si>
  <si>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</si>
  <si>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</si>
  <si>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</si>
  <si>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</si>
  <si>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</si>
  <si>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</si>
  <si>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00:00:04</t>
  </si>
  <si>
    <t>JONAH KIPTANUI</t>
  </si>
  <si>
    <t>KCQ 732J(Siginon)(F)</t>
  </si>
  <si>
    <t>14:38:58</t>
  </si>
  <si>
    <t>NIVELY KISAKA</t>
  </si>
  <si>
    <t>KBS 539H(Siginon)(T)</t>
  </si>
  <si>
    <t>SEBASTIAN MBONDO</t>
  </si>
  <si>
    <t>KCD 219Q(Siginon)(B)</t>
  </si>
  <si>
    <t>04:02:56</t>
  </si>
  <si>
    <t>JOAKIM MUSYIOKA</t>
  </si>
  <si>
    <t>KCG 315H(Siginon)(TT)</t>
  </si>
  <si>
    <t>00:02:40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</si>
  <si>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</si>
  <si>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</si>
  <si>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</si>
  <si>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</si>
  <si>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</si>
  <si>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</si>
  <si>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</si>
  <si>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</si>
  <si>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</si>
  <si>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</si>
  <si>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</si>
  <si>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</si>
  <si>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</si>
  <si>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</si>
  <si>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</si>
  <si>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</si>
  <si>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</si>
  <si>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</si>
  <si>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00:07:04</t>
  </si>
  <si>
    <t>03:57:52</t>
  </si>
  <si>
    <t>DAVID WAMBUA</t>
  </si>
  <si>
    <t>ISAAC RUTO</t>
  </si>
  <si>
    <t>MUSA HONGO</t>
  </si>
  <si>
    <t>MOHAMED GICHOBI</t>
  </si>
  <si>
    <t>KCG 306H(Siginon)(F)</t>
  </si>
  <si>
    <t>07:20:28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</si>
  <si>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</si>
  <si>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</si>
  <si>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</si>
  <si>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</si>
  <si>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</si>
  <si>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</si>
  <si>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</si>
  <si>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</si>
  <si>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</si>
  <si>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</si>
  <si>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00:00:16</t>
  </si>
  <si>
    <t>FRANCIS MUSYOKA</t>
  </si>
  <si>
    <t>KCG 302H(Siginon)(F)</t>
  </si>
  <si>
    <t>00:00:36</t>
  </si>
  <si>
    <t>00:17:00</t>
  </si>
  <si>
    <t>DAVID BETT</t>
  </si>
  <si>
    <t>KDH 752P(Siginon)(T)</t>
  </si>
  <si>
    <t>00:01:00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</si>
  <si>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</si>
  <si>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</si>
  <si>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</si>
  <si>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</si>
  <si>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</si>
  <si>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</si>
  <si>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</si>
  <si>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</si>
  <si>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</si>
  <si>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ANTONY KENGA MGIRIAMA</t>
  </si>
  <si>
    <t>KDG 883A(Siginon)(T)</t>
  </si>
  <si>
    <t>00:01:32</t>
  </si>
  <si>
    <t>ANTHONY KINYUA GITONGA</t>
  </si>
  <si>
    <t>ANTONY M. MWANGI</t>
  </si>
  <si>
    <t>KBS 530N(Siginon)(T)</t>
  </si>
  <si>
    <t>01:07:42</t>
  </si>
  <si>
    <t>ANTONY MAINA NJAGI</t>
  </si>
  <si>
    <t>ARMSTRONG K. TOWETT</t>
  </si>
  <si>
    <t>KBU 116L(Siginon)(F)</t>
  </si>
  <si>
    <t>00:13:44</t>
  </si>
  <si>
    <t>10:20:30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</si>
  <si>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</si>
  <si>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</si>
  <si>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</si>
  <si>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</si>
  <si>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</si>
  <si>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</si>
  <si>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</si>
  <si>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</si>
  <si>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</si>
  <si>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</si>
  <si>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</si>
  <si>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</si>
  <si>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</si>
  <si>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</si>
  <si>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</si>
  <si>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</si>
  <si>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</si>
  <si>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</si>
  <si>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</si>
  <si>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</si>
  <si>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</si>
  <si>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</si>
  <si>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</si>
  <si>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32:28:36</t>
  </si>
  <si>
    <t>CHARLES KIBET SIELE</t>
  </si>
  <si>
    <t>05:35:18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</si>
  <si>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</si>
  <si>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</si>
  <si>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</si>
  <si>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</si>
  <si>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</si>
  <si>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</si>
  <si>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</si>
  <si>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</si>
  <si>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</si>
  <si>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</si>
  <si>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</si>
  <si>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</si>
  <si>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</si>
  <si>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</si>
  <si>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</si>
  <si>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</si>
  <si>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</si>
  <si>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13:00:14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</si>
  <si>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</si>
  <si>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</si>
  <si>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</si>
  <si>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</si>
  <si>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</si>
  <si>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</si>
  <si>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00:02:52</t>
  </si>
  <si>
    <t>26:14:58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</si>
  <si>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</si>
  <si>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</si>
  <si>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</si>
  <si>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</si>
  <si>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</si>
  <si>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</si>
  <si>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00:38:00</t>
  </si>
  <si>
    <t>DISHAN M. KUNINGA</t>
  </si>
  <si>
    <t>DOMINIC MUTINDA KIMUYU</t>
  </si>
  <si>
    <t>KBQ 689K(Siginon)(T)</t>
  </si>
  <si>
    <t>DOMINIC MWALUKO MWINZI</t>
  </si>
  <si>
    <t>KCG 098F(Siginon)(B)</t>
  </si>
  <si>
    <t>08:30:28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</si>
  <si>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</si>
  <si>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</si>
  <si>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</si>
  <si>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</si>
  <si>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</si>
  <si>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</si>
  <si>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</si>
  <si>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00:02:36</t>
  </si>
  <si>
    <t>03:17:04</t>
  </si>
  <si>
    <t>EMMANUEL OTIENO ODUOR</t>
  </si>
  <si>
    <t>KDG 289L(Siginon)(B)</t>
  </si>
  <si>
    <t>00:00:12</t>
  </si>
  <si>
    <t>EZEKIEL ALOMBA ONYANGO</t>
  </si>
  <si>
    <t>KBQ 616E(Siginon)(F)</t>
  </si>
  <si>
    <t>00:02:38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</si>
  <si>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</si>
  <si>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</si>
  <si>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</si>
  <si>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</si>
  <si>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</si>
  <si>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</si>
  <si>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</si>
  <si>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</si>
  <si>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</si>
  <si>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</si>
  <si>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</si>
  <si>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</si>
  <si>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</si>
  <si>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</si>
  <si>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</si>
  <si>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</si>
  <si>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</si>
  <si>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</si>
  <si>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00:01:44</t>
  </si>
  <si>
    <t>HASSAN MTONDO SULEIMAN</t>
  </si>
  <si>
    <t>HILLARY KIPTOO TUM</t>
  </si>
  <si>
    <t>KDC 690X(Siginon)(T)</t>
  </si>
  <si>
    <t>01:16:04</t>
  </si>
  <si>
    <t>HUMPHREY KARISA KAZUNGU</t>
  </si>
  <si>
    <t>IBRAHIM KIPRONO LETING</t>
  </si>
  <si>
    <t>KCD 220Q(Siginon)(T)</t>
  </si>
  <si>
    <t>ISAAC KIPKOSGEI RUTTO</t>
  </si>
  <si>
    <t>KDC 691X(Siginon)(T)</t>
  </si>
  <si>
    <t>00:05:06</t>
  </si>
  <si>
    <t>01:06:26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</si>
  <si>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</si>
  <si>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</si>
  <si>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</si>
  <si>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</si>
  <si>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</si>
  <si>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</si>
  <si>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</si>
  <si>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</si>
  <si>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</si>
  <si>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</si>
  <si>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00:05:04</t>
  </si>
  <si>
    <t>JONATHAN MUTINDA MUTA</t>
  </si>
  <si>
    <t>JONNAH KIPTANUI KOSGEI</t>
  </si>
  <si>
    <t>KDG 288L(Siginon)(B)</t>
  </si>
  <si>
    <t>01:13:10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</si>
  <si>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</si>
  <si>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</si>
  <si>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</si>
  <si>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</si>
  <si>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</si>
  <si>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</si>
  <si>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</si>
  <si>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</si>
  <si>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</si>
  <si>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</si>
  <si>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</si>
  <si>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</si>
  <si>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</si>
  <si>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</si>
  <si>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</si>
  <si>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</si>
  <si>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</si>
  <si>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</si>
  <si>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</si>
  <si>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</si>
  <si>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</si>
  <si>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</si>
  <si>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</si>
  <si>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</si>
  <si>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</si>
  <si>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</si>
  <si>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</si>
  <si>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</si>
  <si>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</si>
  <si>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</si>
  <si>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</si>
  <si>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</si>
  <si>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</si>
  <si>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</si>
  <si>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</si>
  <si>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</si>
  <si>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</si>
  <si>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07:59:48</t>
  </si>
  <si>
    <t>MATIVO DAVID WAMBUA</t>
  </si>
  <si>
    <t>MDOE NGONYO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</si>
  <si>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</si>
  <si>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</si>
  <si>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</si>
  <si>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</si>
  <si>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</si>
  <si>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</si>
  <si>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</si>
  <si>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</si>
  <si>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</si>
  <si>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</si>
  <si>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</si>
  <si>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</si>
  <si>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</si>
  <si>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</si>
  <si>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</si>
  <si>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</si>
  <si>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</si>
  <si>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00:00:32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</si>
  <si>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</si>
  <si>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</si>
  <si>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</si>
  <si>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</si>
  <si>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</si>
  <si>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</si>
  <si>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00:00:24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</si>
  <si>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</si>
  <si>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</si>
  <si>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</si>
  <si>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</si>
  <si>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</si>
  <si>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</si>
  <si>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</si>
  <si>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</si>
  <si>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</si>
  <si>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</si>
  <si>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</si>
  <si>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</si>
  <si>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00:20:20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</si>
  <si>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</si>
  <si>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</si>
  <si>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</si>
  <si>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</si>
  <si>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</si>
  <si>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</si>
  <si>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</si>
  <si>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</si>
  <si>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</si>
  <si>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</si>
  <si>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</si>
  <si>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</si>
  <si>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</si>
  <si>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</si>
  <si>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</si>
  <si>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</si>
  <si>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</si>
  <si>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</si>
  <si>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</si>
  <si>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02:47:30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</si>
  <si>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</si>
  <si>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</si>
  <si>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</si>
  <si>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</si>
  <si>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</si>
  <si>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</si>
  <si>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</si>
  <si>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</si>
  <si>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</si>
  <si>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00:18:16</t>
  </si>
  <si>
    <t>09:56:50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</si>
  <si>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</si>
  <si>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</si>
  <si>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</si>
  <si>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</si>
  <si>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</si>
  <si>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</si>
  <si>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</si>
  <si>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</si>
  <si>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</si>
  <si>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</si>
  <si>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</si>
  <si>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</si>
  <si>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</si>
  <si>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</si>
  <si>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02:12:52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</si>
  <si>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</si>
  <si>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</si>
  <si>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</si>
  <si>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</si>
  <si>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</si>
  <si>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</si>
  <si>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00:00:08</t>
  </si>
  <si>
    <t>VINCENT KIBET</t>
  </si>
  <si>
    <t>KDH 750P(Siginon)(T)</t>
  </si>
  <si>
    <t>00:02:50</t>
  </si>
  <si>
    <t>02:20:24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</si>
  <si>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</si>
  <si>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</si>
  <si>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</si>
  <si>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</si>
  <si>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</si>
  <si>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</si>
  <si>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</si>
  <si>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</si>
  <si>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03:01:09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</si>
  <si>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</si>
  <si>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</si>
  <si>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</si>
  <si>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</si>
  <si>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</si>
  <si>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</si>
  <si>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</si>
  <si>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</si>
  <si>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KCG 301H(Siginon)(T)</t>
  </si>
  <si>
    <t>ROBERT KIBWALEI KIPCHIRCHIR</t>
  </si>
  <si>
    <t>00:00:02</t>
  </si>
  <si>
    <t>PHILIP SAMSOM MGUTE</t>
  </si>
  <si>
    <t>RICHARD KIPNG'ETICH KOSGEI</t>
  </si>
  <si>
    <t>KBS 568H(Siginon)(T)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</si>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</sst>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907.5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</v>
      </c>
      <c r="N15" s="24" t="s">
        <v>41</v>
      </c>
      <c r="O15" s="24">
        <v>0.09</v>
      </c>
      <c r="P15" s="24">
        <v>22.73</v>
      </c>
      <c r="Q15" s="24" t="s">
        <v>42</v>
      </c>
      <c r="R15" s="24">
        <v>2.51</v>
      </c>
      <c r="S15" s="25">
        <v>2.6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714.18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77.52</v>
      </c>
      <c r="Q16" s="22" t="s">
        <v>45</v>
      </c>
      <c r="R16" s="22">
        <v>10.85</v>
      </c>
      <c r="S16" s="26">
        <v>10.85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176.92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37.66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316.02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0.07</v>
      </c>
      <c r="N21" s="24" t="s">
        <v>54</v>
      </c>
      <c r="O21" s="24">
        <v>0.02</v>
      </c>
      <c r="P21" s="24">
        <v>0</v>
      </c>
      <c r="Q21" s="24" t="s">
        <v>38</v>
      </c>
      <c r="R21" s="24">
        <v>0</v>
      </c>
      <c r="S21" s="23">
        <v>0.02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774.86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</v>
      </c>
      <c r="N22" s="22" t="s">
        <v>41</v>
      </c>
      <c r="O22" s="22">
        <v>0.1</v>
      </c>
      <c r="P22" s="22">
        <v>87.9</v>
      </c>
      <c r="Q22" s="22" t="s">
        <v>57</v>
      </c>
      <c r="R22" s="22">
        <v>11.34</v>
      </c>
      <c r="S22" s="26">
        <v>11.44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3.78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426</v>
      </c>
      <c r="G24" s="22">
        <v>2</v>
      </c>
      <c r="H24" s="22">
        <v>2</v>
      </c>
      <c r="I24" s="22">
        <v>0.47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24.29</v>
      </c>
      <c r="Q24" s="22" t="s">
        <v>62</v>
      </c>
      <c r="R24" s="22">
        <v>5.7</v>
      </c>
      <c r="S24" s="26">
        <v>6.17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531.44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2.67</v>
      </c>
      <c r="N25" s="24" t="s">
        <v>65</v>
      </c>
      <c r="O25" s="24">
        <v>0.5</v>
      </c>
      <c r="P25" s="24">
        <v>0</v>
      </c>
      <c r="Q25" s="24" t="s">
        <v>38</v>
      </c>
      <c r="R25" s="24">
        <v>0</v>
      </c>
      <c r="S25" s="23">
        <v>0.5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339.52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232.48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7.42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886.86</v>
      </c>
      <c r="G38" s="22">
        <v>4</v>
      </c>
      <c r="H38" s="22">
        <v>4</v>
      </c>
      <c r="I38" s="22">
        <v>0.45</v>
      </c>
      <c r="J38" s="22">
        <v>0</v>
      </c>
      <c r="K38" s="22">
        <v>0</v>
      </c>
      <c r="L38" s="22">
        <v>0</v>
      </c>
      <c r="M38" s="22">
        <v>7.07</v>
      </c>
      <c r="N38" s="22" t="s">
        <v>84</v>
      </c>
      <c r="O38" s="22">
        <v>0.8</v>
      </c>
      <c r="P38" s="22">
        <v>23.79</v>
      </c>
      <c r="Q38" s="22" t="s">
        <v>85</v>
      </c>
      <c r="R38" s="22">
        <v>2.68</v>
      </c>
      <c r="S38" s="25">
        <v>3.93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416.98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44.05</v>
      </c>
      <c r="Q42" s="22" t="s">
        <v>91</v>
      </c>
      <c r="R42" s="22">
        <v>10.56</v>
      </c>
      <c r="S42" s="26">
        <v>10.56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576.06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903.8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278.26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354.98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0.27</v>
      </c>
      <c r="N48" s="22" t="s">
        <v>102</v>
      </c>
      <c r="O48" s="22">
        <v>0.08</v>
      </c>
      <c r="P48" s="22">
        <v>0</v>
      </c>
      <c r="Q48" s="22" t="s">
        <v>38</v>
      </c>
      <c r="R48" s="22">
        <v>0</v>
      </c>
      <c r="S48" s="23">
        <v>0.08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878.94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</v>
      </c>
      <c r="N49" s="24" t="s">
        <v>105</v>
      </c>
      <c r="O49" s="24">
        <v>0.07</v>
      </c>
      <c r="P49" s="24">
        <v>1.7</v>
      </c>
      <c r="Q49" s="24" t="s">
        <v>106</v>
      </c>
      <c r="R49" s="24">
        <v>0.19</v>
      </c>
      <c r="S49" s="23">
        <v>0.26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575.3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</v>
      </c>
      <c r="N50" s="22" t="s">
        <v>109</v>
      </c>
      <c r="O50" s="22">
        <v>0.17</v>
      </c>
      <c r="P50" s="22">
        <v>0</v>
      </c>
      <c r="Q50" s="22" t="s">
        <v>38</v>
      </c>
      <c r="R50" s="22">
        <v>0</v>
      </c>
      <c r="S50" s="23">
        <v>0.17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360.9</v>
      </c>
      <c r="G51" s="24">
        <v>2</v>
      </c>
      <c r="H51" s="24">
        <v>2</v>
      </c>
      <c r="I51" s="24">
        <v>0.55</v>
      </c>
      <c r="J51" s="24">
        <v>2</v>
      </c>
      <c r="K51" s="24">
        <v>2</v>
      </c>
      <c r="L51" s="24">
        <v>0.55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1.1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389.96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360.58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1.53</v>
      </c>
      <c r="N57" s="24" t="s">
        <v>121</v>
      </c>
      <c r="O57" s="24">
        <v>0.43</v>
      </c>
      <c r="P57" s="24">
        <v>0</v>
      </c>
      <c r="Q57" s="24" t="s">
        <v>38</v>
      </c>
      <c r="R57" s="24">
        <v>0</v>
      </c>
      <c r="S57" s="23">
        <v>0.43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705.56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6.77</v>
      </c>
      <c r="Q59" s="24" t="s">
        <v>125</v>
      </c>
      <c r="R59" s="24">
        <v>0.96</v>
      </c>
      <c r="S59" s="23">
        <v>0.96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665.1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13.73</v>
      </c>
      <c r="N61" s="24" t="s">
        <v>129</v>
      </c>
      <c r="O61" s="24">
        <v>2.06</v>
      </c>
      <c r="P61" s="24">
        <v>62.05</v>
      </c>
      <c r="Q61" s="24" t="s">
        <v>130</v>
      </c>
      <c r="R61" s="24">
        <v>9.33</v>
      </c>
      <c r="S61" s="26">
        <v>11.39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38.42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0.36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118.22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 t="s">
        <v>139</v>
      </c>
      <c r="D66" s="22" t="s">
        <v>36</v>
      </c>
      <c r="E66" s="22" t="s">
        <v>37</v>
      </c>
      <c r="F66" s="22">
        <v>44.12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249.06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23.82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183.22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401.08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909.8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194.86</v>
      </c>
      <c r="Q75" s="24" t="s">
        <v>154</v>
      </c>
      <c r="R75" s="24">
        <v>21.42</v>
      </c>
      <c r="S75" s="26">
        <v>21.42</v>
      </c>
    </row>
    <row r="76" spans="1:19">
      <c r="A76" s="22">
        <v>63</v>
      </c>
      <c r="B76" s="22" t="s">
        <v>155</v>
      </c>
      <c r="C76" s="22" t="s">
        <v>149</v>
      </c>
      <c r="D76" s="22" t="s">
        <v>36</v>
      </c>
      <c r="E76" s="22" t="s">
        <v>37</v>
      </c>
      <c r="F76" s="22">
        <v>183.22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33.53</v>
      </c>
      <c r="Q76" s="22" t="s">
        <v>156</v>
      </c>
      <c r="R76" s="22">
        <v>18.3</v>
      </c>
      <c r="S76" s="26">
        <v>18.3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36.54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215.88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0.8</v>
      </c>
      <c r="N81" s="24" t="s">
        <v>41</v>
      </c>
      <c r="O81" s="24">
        <v>0.37</v>
      </c>
      <c r="P81" s="24">
        <v>0</v>
      </c>
      <c r="Q81" s="24" t="s">
        <v>38</v>
      </c>
      <c r="R81" s="24">
        <v>0</v>
      </c>
      <c r="S81" s="23">
        <v>0.37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353.74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607.78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0.26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585.48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78.02</v>
      </c>
      <c r="Q87" s="24" t="s">
        <v>174</v>
      </c>
      <c r="R87" s="24">
        <v>13.33</v>
      </c>
      <c r="S87" s="26">
        <v>13.33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120.86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902.22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2.87</v>
      </c>
      <c r="N91" s="24" t="s">
        <v>181</v>
      </c>
      <c r="O91" s="24">
        <v>0.32</v>
      </c>
      <c r="P91" s="24">
        <v>157.5</v>
      </c>
      <c r="Q91" s="24" t="s">
        <v>182</v>
      </c>
      <c r="R91" s="24">
        <v>17.46</v>
      </c>
      <c r="S91" s="26">
        <v>17.78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499.44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696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3.8</v>
      </c>
      <c r="Q95" s="24" t="s">
        <v>189</v>
      </c>
      <c r="R95" s="24">
        <v>0.55</v>
      </c>
      <c r="S95" s="23">
        <v>0.55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175.96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 t="s">
        <v>194</v>
      </c>
      <c r="D98" s="22" t="s">
        <v>36</v>
      </c>
      <c r="E98" s="22" t="s">
        <v>37</v>
      </c>
      <c r="F98" s="22">
        <v>698.96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51.05</v>
      </c>
      <c r="Q98" s="22" t="s">
        <v>195</v>
      </c>
      <c r="R98" s="22">
        <v>7.3</v>
      </c>
      <c r="S98" s="26">
        <v>7.3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39.74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788.1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2.6</v>
      </c>
      <c r="N103" s="24" t="s">
        <v>203</v>
      </c>
      <c r="O103" s="24">
        <v>0.33</v>
      </c>
      <c r="P103" s="24">
        <v>19.71</v>
      </c>
      <c r="Q103" s="24" t="s">
        <v>204</v>
      </c>
      <c r="R103" s="24">
        <v>2.5</v>
      </c>
      <c r="S103" s="25">
        <v>2.83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493.34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</v>
      </c>
      <c r="N104" s="22" t="s">
        <v>207</v>
      </c>
      <c r="O104" s="22">
        <v>0.04</v>
      </c>
      <c r="P104" s="22">
        <v>0</v>
      </c>
      <c r="Q104" s="22" t="s">
        <v>38</v>
      </c>
      <c r="R104" s="22">
        <v>0</v>
      </c>
      <c r="S104" s="23">
        <v>0.04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394.06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2.63</v>
      </c>
      <c r="N105" s="24" t="s">
        <v>210</v>
      </c>
      <c r="O105" s="24">
        <v>0.67</v>
      </c>
      <c r="P105" s="24">
        <v>0</v>
      </c>
      <c r="Q105" s="24" t="s">
        <v>38</v>
      </c>
      <c r="R105" s="24">
        <v>0</v>
      </c>
      <c r="S105" s="23">
        <v>0.67</v>
      </c>
    </row>
    <row r="106" spans="1:19">
      <c r="A106" s="22">
        <v>93</v>
      </c>
      <c r="B106" s="22" t="s">
        <v>211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162.84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 t="s">
        <v>219</v>
      </c>
      <c r="D112" s="22" t="s">
        <v>36</v>
      </c>
      <c r="E112" s="22" t="s">
        <v>37</v>
      </c>
      <c r="F112" s="22">
        <v>424.92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0.27</v>
      </c>
      <c r="N112" s="22" t="s">
        <v>102</v>
      </c>
      <c r="O112" s="22">
        <v>0.06</v>
      </c>
      <c r="P112" s="22">
        <v>0</v>
      </c>
      <c r="Q112" s="22" t="s">
        <v>38</v>
      </c>
      <c r="R112" s="22">
        <v>0</v>
      </c>
      <c r="S112" s="23">
        <v>0.06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 t="s">
        <v>223</v>
      </c>
      <c r="D115" s="24" t="s">
        <v>36</v>
      </c>
      <c r="E115" s="24" t="s">
        <v>37</v>
      </c>
      <c r="F115" s="24">
        <v>325.58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 t="s">
        <v>228</v>
      </c>
      <c r="D119" s="24" t="s">
        <v>36</v>
      </c>
      <c r="E119" s="24" t="s">
        <v>37</v>
      </c>
      <c r="F119" s="24">
        <v>509.68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1.73</v>
      </c>
      <c r="N119" s="24" t="s">
        <v>229</v>
      </c>
      <c r="O119" s="24">
        <v>0.34</v>
      </c>
      <c r="P119" s="24">
        <v>0</v>
      </c>
      <c r="Q119" s="24" t="s">
        <v>38</v>
      </c>
      <c r="R119" s="24">
        <v>0</v>
      </c>
      <c r="S119" s="23">
        <v>0.34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 t="s">
        <v>232</v>
      </c>
      <c r="D121" s="24" t="s">
        <v>36</v>
      </c>
      <c r="E121" s="24" t="s">
        <v>37</v>
      </c>
      <c r="F121" s="24">
        <v>819.86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7.61</v>
      </c>
      <c r="Q121" s="24" t="s">
        <v>233</v>
      </c>
      <c r="R121" s="24">
        <v>0.93</v>
      </c>
      <c r="S121" s="23">
        <v>0.93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 t="s">
        <v>236</v>
      </c>
      <c r="D123" s="24" t="s">
        <v>36</v>
      </c>
      <c r="E123" s="24" t="s">
        <v>37</v>
      </c>
      <c r="F123" s="24">
        <v>637.46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 t="s">
        <v>238</v>
      </c>
      <c r="D124" s="22" t="s">
        <v>36</v>
      </c>
      <c r="E124" s="22" t="s">
        <v>37</v>
      </c>
      <c r="F124" s="22">
        <v>878.78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5.1</v>
      </c>
      <c r="N124" s="22" t="s">
        <v>239</v>
      </c>
      <c r="O124" s="22">
        <v>0.58</v>
      </c>
      <c r="P124" s="22">
        <v>6.64</v>
      </c>
      <c r="Q124" s="22" t="s">
        <v>240</v>
      </c>
      <c r="R124" s="22">
        <v>0.76</v>
      </c>
      <c r="S124" s="23">
        <v>1.34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70.2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 t="s">
        <v>244</v>
      </c>
      <c r="D126" s="22" t="s">
        <v>36</v>
      </c>
      <c r="E126" s="22" t="s">
        <v>37</v>
      </c>
      <c r="F126" s="22">
        <v>1.84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136.44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419.56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5.07</v>
      </c>
      <c r="N130" s="22" t="s">
        <v>251</v>
      </c>
      <c r="O130" s="22">
        <v>1.21</v>
      </c>
      <c r="P130" s="22">
        <v>0</v>
      </c>
      <c r="Q130" s="22" t="s">
        <v>38</v>
      </c>
      <c r="R130" s="22">
        <v>0</v>
      </c>
      <c r="S130" s="23">
        <v>1.21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798.42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7.32</v>
      </c>
      <c r="Q132" s="22" t="s">
        <v>255</v>
      </c>
      <c r="R132" s="22">
        <v>0.92</v>
      </c>
      <c r="S132" s="23">
        <v>0.92</v>
      </c>
    </row>
    <row r="133" spans="1:19">
      <c r="A133" s="24">
        <v>120</v>
      </c>
      <c r="B133" s="24" t="s">
        <v>256</v>
      </c>
      <c r="C133" s="24" t="s">
        <v>257</v>
      </c>
      <c r="D133" s="24" t="s">
        <v>36</v>
      </c>
      <c r="E133" s="24" t="s">
        <v>37</v>
      </c>
      <c r="F133" s="24">
        <v>232.38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 t="s">
        <v>259</v>
      </c>
      <c r="D134" s="22" t="s">
        <v>36</v>
      </c>
      <c r="E134" s="22" t="s">
        <v>37</v>
      </c>
      <c r="F134" s="22">
        <v>38.1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260</v>
      </c>
      <c r="C135" s="24" t="s">
        <v>261</v>
      </c>
      <c r="D135" s="24" t="s">
        <v>36</v>
      </c>
      <c r="E135" s="24" t="s">
        <v>37</v>
      </c>
      <c r="F135" s="24">
        <v>249.22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263</v>
      </c>
      <c r="C137" s="24" t="s">
        <v>264</v>
      </c>
      <c r="D137" s="24" t="s">
        <v>36</v>
      </c>
      <c r="E137" s="24" t="s">
        <v>37</v>
      </c>
      <c r="F137" s="24">
        <v>26.76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 t="s">
        <v>270</v>
      </c>
      <c r="D142" s="22" t="s">
        <v>36</v>
      </c>
      <c r="E142" s="22" t="s">
        <v>37</v>
      </c>
      <c r="F142" s="22">
        <v>506.14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232.96</v>
      </c>
      <c r="G145" s="24">
        <v>0</v>
      </c>
      <c r="H145" s="24">
        <v>0</v>
      </c>
      <c r="I145" s="24">
        <v>0</v>
      </c>
      <c r="J145" s="24">
        <v>4</v>
      </c>
      <c r="K145" s="24">
        <v>4</v>
      </c>
      <c r="L145" s="24">
        <v>1.72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1.72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686.44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 t="s">
        <v>279</v>
      </c>
      <c r="D148" s="22" t="s">
        <v>36</v>
      </c>
      <c r="E148" s="22" t="s">
        <v>37</v>
      </c>
      <c r="F148" s="22">
        <v>46.74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115</v>
      </c>
      <c r="D149" s="24" t="s">
        <v>36</v>
      </c>
      <c r="E149" s="24" t="s">
        <v>37</v>
      </c>
      <c r="F149" s="24">
        <v>389.96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283</v>
      </c>
      <c r="D151" s="24" t="s">
        <v>36</v>
      </c>
      <c r="E151" s="24" t="s">
        <v>37</v>
      </c>
      <c r="F151" s="24">
        <v>319.16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0.07</v>
      </c>
      <c r="N151" s="24" t="s">
        <v>54</v>
      </c>
      <c r="O151" s="24">
        <v>0.02</v>
      </c>
      <c r="P151" s="24">
        <v>0</v>
      </c>
      <c r="Q151" s="24" t="s">
        <v>38</v>
      </c>
      <c r="R151" s="24">
        <v>0</v>
      </c>
      <c r="S151" s="23">
        <v>0.02</v>
      </c>
    </row>
    <row r="152" spans="1:19">
      <c r="A152" s="22">
        <v>139</v>
      </c>
      <c r="B152" s="22" t="s">
        <v>284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130.1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2.12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291</v>
      </c>
      <c r="C157" s="24" t="s">
        <v>292</v>
      </c>
      <c r="D157" s="24" t="s">
        <v>36</v>
      </c>
      <c r="E157" s="24" t="s">
        <v>37</v>
      </c>
      <c r="F157" s="24">
        <v>235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47.98</v>
      </c>
      <c r="Q157" s="24" t="s">
        <v>293</v>
      </c>
      <c r="R157" s="24">
        <v>20.42</v>
      </c>
      <c r="S157" s="26">
        <v>20.42</v>
      </c>
    </row>
    <row r="158" spans="1:19">
      <c r="A158" s="22">
        <v>145</v>
      </c>
      <c r="B158" s="22" t="s">
        <v>294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297</v>
      </c>
      <c r="C161" s="24" t="s">
        <v>298</v>
      </c>
      <c r="D161" s="24" t="s">
        <v>36</v>
      </c>
      <c r="E161" s="24" t="s">
        <v>37</v>
      </c>
      <c r="F161" s="24">
        <v>655.74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 t="s">
        <v>301</v>
      </c>
      <c r="D163" s="24" t="s">
        <v>36</v>
      </c>
      <c r="E163" s="24" t="s">
        <v>37</v>
      </c>
      <c r="F163" s="24">
        <v>522.54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 t="s">
        <v>304</v>
      </c>
      <c r="D165" s="24" t="s">
        <v>36</v>
      </c>
      <c r="E165" s="24" t="s">
        <v>37</v>
      </c>
      <c r="F165" s="24">
        <v>120.7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306</v>
      </c>
      <c r="D166" s="22" t="s">
        <v>36</v>
      </c>
      <c r="E166" s="22" t="s">
        <v>37</v>
      </c>
      <c r="F166" s="22">
        <v>523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44.84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7.32</v>
      </c>
      <c r="Q167" s="24" t="s">
        <v>255</v>
      </c>
      <c r="R167" s="24">
        <v>16.32</v>
      </c>
      <c r="S167" s="26">
        <v>16.32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41.68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583.86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0.53</v>
      </c>
      <c r="N169" s="24" t="s">
        <v>313</v>
      </c>
      <c r="O169" s="24">
        <v>0.09</v>
      </c>
      <c r="P169" s="24">
        <v>0</v>
      </c>
      <c r="Q169" s="24" t="s">
        <v>38</v>
      </c>
      <c r="R169" s="24">
        <v>0</v>
      </c>
      <c r="S169" s="23">
        <v>0.09</v>
      </c>
    </row>
    <row r="170" spans="1:19">
      <c r="A170" s="22">
        <v>157</v>
      </c>
      <c r="B170" s="22" t="s">
        <v>314</v>
      </c>
      <c r="C170" s="22" t="s">
        <v>315</v>
      </c>
      <c r="D170" s="22" t="s">
        <v>36</v>
      </c>
      <c r="E170" s="22" t="s">
        <v>37</v>
      </c>
      <c r="F170" s="22">
        <v>236.94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 t="s">
        <v>317</v>
      </c>
      <c r="D171" s="24" t="s">
        <v>36</v>
      </c>
      <c r="E171" s="24" t="s">
        <v>37</v>
      </c>
      <c r="F171" s="24">
        <v>362.96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 t="s">
        <v>319</v>
      </c>
      <c r="D172" s="22" t="s">
        <v>36</v>
      </c>
      <c r="E172" s="22" t="s">
        <v>37</v>
      </c>
      <c r="F172" s="22">
        <v>520.4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</v>
      </c>
      <c r="N172" s="22" t="s">
        <v>320</v>
      </c>
      <c r="O172" s="22">
        <v>0.08</v>
      </c>
      <c r="P172" s="22">
        <v>0</v>
      </c>
      <c r="Q172" s="22" t="s">
        <v>38</v>
      </c>
      <c r="R172" s="22">
        <v>0</v>
      </c>
      <c r="S172" s="23">
        <v>0.08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528.22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323</v>
      </c>
      <c r="C174" s="22" t="s">
        <v>324</v>
      </c>
      <c r="D174" s="22" t="s">
        <v>36</v>
      </c>
      <c r="E174" s="22" t="s">
        <v>37</v>
      </c>
      <c r="F174" s="22">
        <v>52.32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173</v>
      </c>
      <c r="D182" s="22" t="s">
        <v>36</v>
      </c>
      <c r="E182" s="22" t="s">
        <v>37</v>
      </c>
      <c r="F182" s="22">
        <v>585.48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2.03</v>
      </c>
      <c r="Q182" s="22" t="s">
        <v>333</v>
      </c>
      <c r="R182" s="22">
        <v>0.35</v>
      </c>
      <c r="S182" s="23">
        <v>0.35</v>
      </c>
    </row>
    <row r="183" spans="1:19">
      <c r="A183" s="24">
        <v>170</v>
      </c>
      <c r="B183" s="24" t="s">
        <v>334</v>
      </c>
      <c r="C183" s="24" t="s">
        <v>173</v>
      </c>
      <c r="D183" s="24" t="s">
        <v>36</v>
      </c>
      <c r="E183" s="24" t="s">
        <v>37</v>
      </c>
      <c r="F183" s="24">
        <v>585.48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2.03</v>
      </c>
      <c r="Q183" s="24" t="s">
        <v>333</v>
      </c>
      <c r="R183" s="24">
        <v>0.35</v>
      </c>
      <c r="S183" s="23">
        <v>0.35</v>
      </c>
    </row>
    <row r="184" spans="1:19">
      <c r="A184" s="22">
        <v>171</v>
      </c>
      <c r="B184" s="22" t="s">
        <v>335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336</v>
      </c>
      <c r="C185" s="24" t="s">
        <v>337</v>
      </c>
      <c r="D185" s="24" t="s">
        <v>36</v>
      </c>
      <c r="E185" s="24" t="s">
        <v>37</v>
      </c>
      <c r="F185" s="24">
        <v>231.3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 t="s">
        <v>340</v>
      </c>
      <c r="D187" s="24" t="s">
        <v>36</v>
      </c>
      <c r="E187" s="24" t="s">
        <v>37</v>
      </c>
      <c r="F187" s="24">
        <v>60.06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344</v>
      </c>
      <c r="C191" s="24" t="s">
        <v>345</v>
      </c>
      <c r="D191" s="24" t="s">
        <v>36</v>
      </c>
      <c r="E191" s="24" t="s">
        <v>37</v>
      </c>
      <c r="F191" s="24">
        <v>1.02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347</v>
      </c>
      <c r="C193" s="24" t="s">
        <v>101</v>
      </c>
      <c r="D193" s="24" t="s">
        <v>36</v>
      </c>
      <c r="E193" s="24" t="s">
        <v>37</v>
      </c>
      <c r="F193" s="24">
        <v>354.98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102</v>
      </c>
      <c r="O193" s="24">
        <v>0.08</v>
      </c>
      <c r="P193" s="24">
        <v>0</v>
      </c>
      <c r="Q193" s="24" t="s">
        <v>38</v>
      </c>
      <c r="R193" s="24">
        <v>0</v>
      </c>
      <c r="S193" s="23">
        <v>0.08</v>
      </c>
    </row>
    <row r="194" spans="1:19">
      <c r="A194" s="22">
        <v>181</v>
      </c>
      <c r="B194" s="22" t="s">
        <v>348</v>
      </c>
      <c r="C194" s="22" t="s">
        <v>349</v>
      </c>
      <c r="D194" s="22" t="s">
        <v>36</v>
      </c>
      <c r="E194" s="22" t="s">
        <v>37</v>
      </c>
      <c r="F194" s="22">
        <v>677.18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351</v>
      </c>
      <c r="C196" s="22" t="s">
        <v>149</v>
      </c>
      <c r="D196" s="22" t="s">
        <v>36</v>
      </c>
      <c r="E196" s="22" t="s">
        <v>37</v>
      </c>
      <c r="F196" s="22">
        <v>183.22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352</v>
      </c>
      <c r="C197" s="24" t="s">
        <v>192</v>
      </c>
      <c r="D197" s="24" t="s">
        <v>36</v>
      </c>
      <c r="E197" s="24" t="s">
        <v>37</v>
      </c>
      <c r="F197" s="24">
        <v>175.96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16.75</v>
      </c>
      <c r="Q197" s="24" t="s">
        <v>353</v>
      </c>
      <c r="R197" s="24">
        <v>9.52</v>
      </c>
      <c r="S197" s="26">
        <v>9.52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361</v>
      </c>
      <c r="C205" s="24" t="s">
        <v>362</v>
      </c>
      <c r="D205" s="24" t="s">
        <v>36</v>
      </c>
      <c r="E205" s="24" t="s">
        <v>37</v>
      </c>
      <c r="F205" s="24">
        <v>719.08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18.27</v>
      </c>
      <c r="N205" s="24" t="s">
        <v>363</v>
      </c>
      <c r="O205" s="24">
        <v>2.54</v>
      </c>
      <c r="P205" s="24">
        <v>59.68</v>
      </c>
      <c r="Q205" s="24" t="s">
        <v>364</v>
      </c>
      <c r="R205" s="24">
        <v>8.3</v>
      </c>
      <c r="S205" s="26">
        <v>10.84</v>
      </c>
    </row>
    <row r="206" spans="1:19">
      <c r="A206" s="22">
        <v>193</v>
      </c>
      <c r="B206" s="22" t="s">
        <v>365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366</v>
      </c>
      <c r="C207" s="24" t="s">
        <v>367</v>
      </c>
      <c r="D207" s="24" t="s">
        <v>36</v>
      </c>
      <c r="E207" s="24" t="s">
        <v>37</v>
      </c>
      <c r="F207" s="24">
        <v>2.6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368</v>
      </c>
      <c r="C208" s="22" t="s">
        <v>264</v>
      </c>
      <c r="D208" s="22" t="s">
        <v>36</v>
      </c>
      <c r="E208" s="22" t="s">
        <v>37</v>
      </c>
      <c r="F208" s="22">
        <v>26.76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378</v>
      </c>
      <c r="C218" s="22" t="s">
        <v>238</v>
      </c>
      <c r="D218" s="22" t="s">
        <v>36</v>
      </c>
      <c r="E218" s="22" t="s">
        <v>37</v>
      </c>
      <c r="F218" s="22">
        <v>878.78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5.1</v>
      </c>
      <c r="N218" s="22" t="s">
        <v>239</v>
      </c>
      <c r="O218" s="22">
        <v>0.58</v>
      </c>
      <c r="P218" s="22">
        <v>13.29</v>
      </c>
      <c r="Q218" s="22" t="s">
        <v>379</v>
      </c>
      <c r="R218" s="22">
        <v>1.51</v>
      </c>
      <c r="S218" s="25">
        <v>2.09</v>
      </c>
    </row>
    <row r="219" spans="1:19">
      <c r="A219" s="24">
        <v>206</v>
      </c>
      <c r="B219" s="24" t="s">
        <v>380</v>
      </c>
      <c r="C219" s="24" t="s">
        <v>381</v>
      </c>
      <c r="D219" s="24" t="s">
        <v>36</v>
      </c>
      <c r="E219" s="24" t="s">
        <v>37</v>
      </c>
      <c r="F219" s="24">
        <v>3.48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384</v>
      </c>
      <c r="C222" s="22" t="s">
        <v>385</v>
      </c>
      <c r="D222" s="22" t="s">
        <v>36</v>
      </c>
      <c r="E222" s="22" t="s">
        <v>37</v>
      </c>
      <c r="F222" s="22">
        <v>694.72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0.13</v>
      </c>
      <c r="N222" s="22" t="s">
        <v>386</v>
      </c>
      <c r="O222" s="22">
        <v>0.02</v>
      </c>
      <c r="P222" s="22">
        <v>0</v>
      </c>
      <c r="Q222" s="22" t="s">
        <v>38</v>
      </c>
      <c r="R222" s="22">
        <v>0</v>
      </c>
      <c r="S222" s="23">
        <v>0.02</v>
      </c>
    </row>
    <row r="223" spans="1:19">
      <c r="A223" s="24">
        <v>210</v>
      </c>
      <c r="B223" s="24" t="s">
        <v>387</v>
      </c>
      <c r="C223" s="24" t="s">
        <v>388</v>
      </c>
      <c r="D223" s="24" t="s">
        <v>36</v>
      </c>
      <c r="E223" s="24" t="s">
        <v>37</v>
      </c>
      <c r="F223" s="24">
        <v>608.7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2.83</v>
      </c>
      <c r="N223" s="24" t="s">
        <v>389</v>
      </c>
      <c r="O223" s="24">
        <v>0.47</v>
      </c>
      <c r="P223" s="24">
        <v>14.04</v>
      </c>
      <c r="Q223" s="24" t="s">
        <v>390</v>
      </c>
      <c r="R223" s="24">
        <v>2.31</v>
      </c>
      <c r="S223" s="25">
        <v>2.78</v>
      </c>
    </row>
    <row r="224" spans="1:19">
      <c r="A224" s="22">
        <v>211</v>
      </c>
      <c r="B224" s="22" t="s">
        <v>391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396</v>
      </c>
      <c r="C229" s="24" t="s">
        <v>238</v>
      </c>
      <c r="D229" s="24" t="s">
        <v>36</v>
      </c>
      <c r="E229" s="24" t="s">
        <v>37</v>
      </c>
      <c r="F229" s="24">
        <v>878.78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5.1</v>
      </c>
      <c r="N229" s="24" t="s">
        <v>239</v>
      </c>
      <c r="O229" s="24">
        <v>0.58</v>
      </c>
      <c r="P229" s="24">
        <v>13.29</v>
      </c>
      <c r="Q229" s="24" t="s">
        <v>379</v>
      </c>
      <c r="R229" s="24">
        <v>1.51</v>
      </c>
      <c r="S229" s="25">
        <v>2.09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907.5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0.8</v>
      </c>
      <c r="N232" s="22" t="s">
        <v>41</v>
      </c>
      <c r="O232" s="22">
        <v>0.09</v>
      </c>
      <c r="P232" s="22">
        <v>22.73</v>
      </c>
      <c r="Q232" s="22" t="s">
        <v>42</v>
      </c>
      <c r="R232" s="22">
        <v>2.51</v>
      </c>
      <c r="S232" s="25">
        <v>2.6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714.18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77.52</v>
      </c>
      <c r="Q233" s="24" t="s">
        <v>45</v>
      </c>
      <c r="R233" s="24">
        <v>10.85</v>
      </c>
      <c r="S233" s="26">
        <v>10.85</v>
      </c>
    </row>
    <row r="234" spans="1:19">
      <c r="A234" s="22">
        <v>221</v>
      </c>
      <c r="B234" s="22" t="s">
        <v>46</v>
      </c>
      <c r="C234" s="22" t="s">
        <v>47</v>
      </c>
      <c r="D234" s="22" t="s">
        <v>36</v>
      </c>
      <c r="E234" s="22" t="s">
        <v>37</v>
      </c>
      <c r="F234" s="22">
        <v>176.92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 t="s">
        <v>50</v>
      </c>
      <c r="D236" s="22" t="s">
        <v>36</v>
      </c>
      <c r="E236" s="22" t="s">
        <v>37</v>
      </c>
      <c r="F236" s="22">
        <v>37.66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52</v>
      </c>
      <c r="C238" s="22" t="s">
        <v>53</v>
      </c>
      <c r="D238" s="22" t="s">
        <v>36</v>
      </c>
      <c r="E238" s="22" t="s">
        <v>37</v>
      </c>
      <c r="F238" s="22">
        <v>316.02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0.07</v>
      </c>
      <c r="N238" s="22" t="s">
        <v>54</v>
      </c>
      <c r="O238" s="22">
        <v>0.02</v>
      </c>
      <c r="P238" s="22">
        <v>0</v>
      </c>
      <c r="Q238" s="22" t="s">
        <v>38</v>
      </c>
      <c r="R238" s="22">
        <v>0</v>
      </c>
      <c r="S238" s="23">
        <v>0.02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774.86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0.8</v>
      </c>
      <c r="N239" s="24" t="s">
        <v>41</v>
      </c>
      <c r="O239" s="24">
        <v>0.1</v>
      </c>
      <c r="P239" s="24">
        <v>87.9</v>
      </c>
      <c r="Q239" s="24" t="s">
        <v>57</v>
      </c>
      <c r="R239" s="24">
        <v>11.34</v>
      </c>
      <c r="S239" s="26">
        <v>11.44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3.78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426</v>
      </c>
      <c r="G241" s="24">
        <v>2</v>
      </c>
      <c r="H241" s="24">
        <v>2</v>
      </c>
      <c r="I241" s="24">
        <v>0.47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24.29</v>
      </c>
      <c r="Q241" s="24" t="s">
        <v>62</v>
      </c>
      <c r="R241" s="24">
        <v>5.7</v>
      </c>
      <c r="S241" s="26">
        <v>6.17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531.44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2.67</v>
      </c>
      <c r="N242" s="22" t="s">
        <v>65</v>
      </c>
      <c r="O242" s="22">
        <v>0.5</v>
      </c>
      <c r="P242" s="22">
        <v>0</v>
      </c>
      <c r="Q242" s="22" t="s">
        <v>38</v>
      </c>
      <c r="R242" s="22">
        <v>0</v>
      </c>
      <c r="S242" s="23">
        <v>0.5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55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70</v>
      </c>
      <c r="C246" s="22" t="s">
        <v>71</v>
      </c>
      <c r="D246" s="22" t="s">
        <v>36</v>
      </c>
      <c r="E246" s="22" t="s">
        <v>37</v>
      </c>
      <c r="F246" s="22">
        <v>339.52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232.48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7.42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886.86</v>
      </c>
      <c r="G255" s="24">
        <v>4</v>
      </c>
      <c r="H255" s="24">
        <v>4</v>
      </c>
      <c r="I255" s="24">
        <v>0.45</v>
      </c>
      <c r="J255" s="24">
        <v>0</v>
      </c>
      <c r="K255" s="24">
        <v>0</v>
      </c>
      <c r="L255" s="24">
        <v>0</v>
      </c>
      <c r="M255" s="24">
        <v>7.07</v>
      </c>
      <c r="N255" s="24" t="s">
        <v>84</v>
      </c>
      <c r="O255" s="24">
        <v>0.8</v>
      </c>
      <c r="P255" s="24">
        <v>23.79</v>
      </c>
      <c r="Q255" s="24" t="s">
        <v>85</v>
      </c>
      <c r="R255" s="24">
        <v>2.68</v>
      </c>
      <c r="S255" s="25">
        <v>3.93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416.98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44.05</v>
      </c>
      <c r="Q259" s="24" t="s">
        <v>91</v>
      </c>
      <c r="R259" s="24">
        <v>10.56</v>
      </c>
      <c r="S259" s="26">
        <v>10.56</v>
      </c>
    </row>
    <row r="260" spans="1:19">
      <c r="A260" s="22">
        <v>247</v>
      </c>
      <c r="B260" s="22" t="s">
        <v>92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576.06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903.8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278.26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354.98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0.27</v>
      </c>
      <c r="N265" s="24" t="s">
        <v>102</v>
      </c>
      <c r="O265" s="24">
        <v>0.08</v>
      </c>
      <c r="P265" s="24">
        <v>0</v>
      </c>
      <c r="Q265" s="24" t="s">
        <v>38</v>
      </c>
      <c r="R265" s="24">
        <v>0</v>
      </c>
      <c r="S265" s="23">
        <v>0.08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878.94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0.6</v>
      </c>
      <c r="N266" s="22" t="s">
        <v>105</v>
      </c>
      <c r="O266" s="22">
        <v>0.07</v>
      </c>
      <c r="P266" s="22">
        <v>1.7</v>
      </c>
      <c r="Q266" s="22" t="s">
        <v>106</v>
      </c>
      <c r="R266" s="22">
        <v>0.19</v>
      </c>
      <c r="S266" s="23">
        <v>0.26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575.3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</v>
      </c>
      <c r="N267" s="24" t="s">
        <v>109</v>
      </c>
      <c r="O267" s="24">
        <v>0.17</v>
      </c>
      <c r="P267" s="24">
        <v>0</v>
      </c>
      <c r="Q267" s="24" t="s">
        <v>38</v>
      </c>
      <c r="R267" s="24">
        <v>0</v>
      </c>
      <c r="S267" s="23">
        <v>0.17</v>
      </c>
    </row>
    <row r="268" spans="1:19">
      <c r="A268" s="22">
        <v>255</v>
      </c>
      <c r="B268" s="22" t="s">
        <v>110</v>
      </c>
      <c r="C268" s="22" t="s">
        <v>111</v>
      </c>
      <c r="D268" s="22" t="s">
        <v>36</v>
      </c>
      <c r="E268" s="22" t="s">
        <v>37</v>
      </c>
      <c r="F268" s="22">
        <v>360.9</v>
      </c>
      <c r="G268" s="22">
        <v>2</v>
      </c>
      <c r="H268" s="22">
        <v>2</v>
      </c>
      <c r="I268" s="22">
        <v>0.55</v>
      </c>
      <c r="J268" s="22">
        <v>2</v>
      </c>
      <c r="K268" s="22">
        <v>2</v>
      </c>
      <c r="L268" s="22">
        <v>0.55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1.1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389.96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116</v>
      </c>
      <c r="C272" s="22" t="s">
        <v>117</v>
      </c>
      <c r="D272" s="22" t="s">
        <v>36</v>
      </c>
      <c r="E272" s="22" t="s">
        <v>37</v>
      </c>
      <c r="F272" s="22">
        <v>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360.58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1.53</v>
      </c>
      <c r="N274" s="22" t="s">
        <v>121</v>
      </c>
      <c r="O274" s="22">
        <v>0.43</v>
      </c>
      <c r="P274" s="22">
        <v>0</v>
      </c>
      <c r="Q274" s="22" t="s">
        <v>38</v>
      </c>
      <c r="R274" s="22">
        <v>0</v>
      </c>
      <c r="S274" s="23">
        <v>0.43</v>
      </c>
    </row>
    <row r="275" spans="1:19">
      <c r="A275" s="24">
        <v>262</v>
      </c>
      <c r="B275" s="24" t="s">
        <v>122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705.56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6.77</v>
      </c>
      <c r="Q276" s="22" t="s">
        <v>125</v>
      </c>
      <c r="R276" s="22">
        <v>0.96</v>
      </c>
      <c r="S276" s="23">
        <v>0.96</v>
      </c>
    </row>
    <row r="277" spans="1:19">
      <c r="A277" s="24">
        <v>264</v>
      </c>
      <c r="B277" s="24" t="s">
        <v>126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665.1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13.73</v>
      </c>
      <c r="N278" s="22" t="s">
        <v>129</v>
      </c>
      <c r="O278" s="22">
        <v>2.06</v>
      </c>
      <c r="P278" s="22">
        <v>62.05</v>
      </c>
      <c r="Q278" s="22" t="s">
        <v>130</v>
      </c>
      <c r="R278" s="22">
        <v>9.33</v>
      </c>
      <c r="S278" s="26">
        <v>11.39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38.42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133</v>
      </c>
      <c r="C280" s="22" t="s">
        <v>134</v>
      </c>
      <c r="D280" s="22" t="s">
        <v>36</v>
      </c>
      <c r="E280" s="22" t="s">
        <v>37</v>
      </c>
      <c r="F280" s="22">
        <v>0.36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136</v>
      </c>
      <c r="C282" s="22" t="s">
        <v>137</v>
      </c>
      <c r="D282" s="22" t="s">
        <v>36</v>
      </c>
      <c r="E282" s="22" t="s">
        <v>37</v>
      </c>
      <c r="F282" s="22">
        <v>118.22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138</v>
      </c>
      <c r="C283" s="24" t="s">
        <v>139</v>
      </c>
      <c r="D283" s="24" t="s">
        <v>36</v>
      </c>
      <c r="E283" s="24" t="s">
        <v>37</v>
      </c>
      <c r="F283" s="24">
        <v>44.12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 t="s">
        <v>143</v>
      </c>
      <c r="D286" s="22" t="s">
        <v>36</v>
      </c>
      <c r="E286" s="22" t="s">
        <v>37</v>
      </c>
      <c r="F286" s="22">
        <v>249.06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 t="s">
        <v>146</v>
      </c>
      <c r="D288" s="22" t="s">
        <v>36</v>
      </c>
      <c r="E288" s="22" t="s">
        <v>37</v>
      </c>
      <c r="F288" s="22">
        <v>23.82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 t="s">
        <v>149</v>
      </c>
      <c r="D290" s="22" t="s">
        <v>36</v>
      </c>
      <c r="E290" s="22" t="s">
        <v>37</v>
      </c>
      <c r="F290" s="22">
        <v>183.22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401.08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909.8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194.86</v>
      </c>
      <c r="Q292" s="22" t="s">
        <v>154</v>
      </c>
      <c r="R292" s="22">
        <v>21.42</v>
      </c>
      <c r="S292" s="26">
        <v>21.42</v>
      </c>
    </row>
    <row r="293" spans="1:19">
      <c r="A293" s="24">
        <v>280</v>
      </c>
      <c r="B293" s="24" t="s">
        <v>155</v>
      </c>
      <c r="C293" s="24" t="s">
        <v>149</v>
      </c>
      <c r="D293" s="24" t="s">
        <v>36</v>
      </c>
      <c r="E293" s="24" t="s">
        <v>37</v>
      </c>
      <c r="F293" s="24">
        <v>183.22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33.53</v>
      </c>
      <c r="Q293" s="24" t="s">
        <v>156</v>
      </c>
      <c r="R293" s="24">
        <v>18.3</v>
      </c>
      <c r="S293" s="26">
        <v>18.3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 t="s">
        <v>159</v>
      </c>
      <c r="D295" s="24" t="s">
        <v>36</v>
      </c>
      <c r="E295" s="24" t="s">
        <v>37</v>
      </c>
      <c r="F295" s="24">
        <v>36.54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215.88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0.8</v>
      </c>
      <c r="N298" s="22" t="s">
        <v>41</v>
      </c>
      <c r="O298" s="22">
        <v>0.37</v>
      </c>
      <c r="P298" s="22">
        <v>0</v>
      </c>
      <c r="Q298" s="22" t="s">
        <v>38</v>
      </c>
      <c r="R298" s="22">
        <v>0</v>
      </c>
      <c r="S298" s="23">
        <v>0.37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 t="s">
        <v>166</v>
      </c>
      <c r="D300" s="22" t="s">
        <v>36</v>
      </c>
      <c r="E300" s="22" t="s">
        <v>37</v>
      </c>
      <c r="F300" s="22">
        <v>353.74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 t="s">
        <v>168</v>
      </c>
      <c r="D301" s="24" t="s">
        <v>36</v>
      </c>
      <c r="E301" s="24" t="s">
        <v>37</v>
      </c>
      <c r="F301" s="24">
        <v>607.78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169</v>
      </c>
      <c r="C302" s="22" t="s">
        <v>170</v>
      </c>
      <c r="D302" s="22" t="s">
        <v>36</v>
      </c>
      <c r="E302" s="22" t="s">
        <v>37</v>
      </c>
      <c r="F302" s="22">
        <v>0.26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 t="s">
        <v>173</v>
      </c>
      <c r="D304" s="22" t="s">
        <v>36</v>
      </c>
      <c r="E304" s="22" t="s">
        <v>37</v>
      </c>
      <c r="F304" s="22">
        <v>585.48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78.02</v>
      </c>
      <c r="Q304" s="22" t="s">
        <v>174</v>
      </c>
      <c r="R304" s="22">
        <v>13.33</v>
      </c>
      <c r="S304" s="26">
        <v>13.33</v>
      </c>
    </row>
    <row r="305" spans="1:19">
      <c r="A305" s="24">
        <v>292</v>
      </c>
      <c r="B305" s="24" t="s">
        <v>175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120.86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902.22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2.87</v>
      </c>
      <c r="N308" s="22" t="s">
        <v>181</v>
      </c>
      <c r="O308" s="22">
        <v>0.32</v>
      </c>
      <c r="P308" s="22">
        <v>157.5</v>
      </c>
      <c r="Q308" s="22" t="s">
        <v>182</v>
      </c>
      <c r="R308" s="22">
        <v>17.46</v>
      </c>
      <c r="S308" s="26">
        <v>17.78</v>
      </c>
    </row>
    <row r="309" spans="1:19">
      <c r="A309" s="24">
        <v>296</v>
      </c>
      <c r="B309" s="24" t="s">
        <v>183</v>
      </c>
      <c r="C309" s="24" t="s">
        <v>184</v>
      </c>
      <c r="D309" s="24" t="s">
        <v>36</v>
      </c>
      <c r="E309" s="24" t="s">
        <v>37</v>
      </c>
      <c r="F309" s="24">
        <v>499.44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187</v>
      </c>
      <c r="C312" s="22" t="s">
        <v>188</v>
      </c>
      <c r="D312" s="22" t="s">
        <v>36</v>
      </c>
      <c r="E312" s="22" t="s">
        <v>37</v>
      </c>
      <c r="F312" s="22">
        <v>696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3.8</v>
      </c>
      <c r="Q312" s="22" t="s">
        <v>189</v>
      </c>
      <c r="R312" s="22">
        <v>0.55</v>
      </c>
      <c r="S312" s="23">
        <v>0.55</v>
      </c>
    </row>
    <row r="313" spans="1:19">
      <c r="A313" s="24">
        <v>300</v>
      </c>
      <c r="B313" s="24" t="s">
        <v>190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191</v>
      </c>
      <c r="C314" s="22" t="s">
        <v>192</v>
      </c>
      <c r="D314" s="22" t="s">
        <v>36</v>
      </c>
      <c r="E314" s="22" t="s">
        <v>37</v>
      </c>
      <c r="F314" s="22">
        <v>175.96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 t="s">
        <v>194</v>
      </c>
      <c r="D315" s="24" t="s">
        <v>36</v>
      </c>
      <c r="E315" s="24" t="s">
        <v>37</v>
      </c>
      <c r="F315" s="24">
        <v>698.96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51.05</v>
      </c>
      <c r="Q315" s="24" t="s">
        <v>195</v>
      </c>
      <c r="R315" s="24">
        <v>7.3</v>
      </c>
      <c r="S315" s="26">
        <v>7.3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39.74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201</v>
      </c>
      <c r="C320" s="22" t="s">
        <v>202</v>
      </c>
      <c r="D320" s="22" t="s">
        <v>36</v>
      </c>
      <c r="E320" s="22" t="s">
        <v>37</v>
      </c>
      <c r="F320" s="22">
        <v>788.1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2.6</v>
      </c>
      <c r="N320" s="22" t="s">
        <v>203</v>
      </c>
      <c r="O320" s="22">
        <v>0.33</v>
      </c>
      <c r="P320" s="22">
        <v>19.71</v>
      </c>
      <c r="Q320" s="22" t="s">
        <v>204</v>
      </c>
      <c r="R320" s="22">
        <v>2.5</v>
      </c>
      <c r="S320" s="25">
        <v>2.83</v>
      </c>
    </row>
    <row r="321" spans="1:19">
      <c r="A321" s="24">
        <v>308</v>
      </c>
      <c r="B321" s="24" t="s">
        <v>205</v>
      </c>
      <c r="C321" s="24" t="s">
        <v>206</v>
      </c>
      <c r="D321" s="24" t="s">
        <v>36</v>
      </c>
      <c r="E321" s="24" t="s">
        <v>37</v>
      </c>
      <c r="F321" s="24">
        <v>493.34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0.2</v>
      </c>
      <c r="N321" s="24" t="s">
        <v>207</v>
      </c>
      <c r="O321" s="24">
        <v>0.04</v>
      </c>
      <c r="P321" s="24">
        <v>0</v>
      </c>
      <c r="Q321" s="24" t="s">
        <v>38</v>
      </c>
      <c r="R321" s="24">
        <v>0</v>
      </c>
      <c r="S321" s="23">
        <v>0.04</v>
      </c>
    </row>
    <row r="322" spans="1:19">
      <c r="A322" s="22">
        <v>309</v>
      </c>
      <c r="B322" s="22" t="s">
        <v>208</v>
      </c>
      <c r="C322" s="22" t="s">
        <v>209</v>
      </c>
      <c r="D322" s="22" t="s">
        <v>36</v>
      </c>
      <c r="E322" s="22" t="s">
        <v>37</v>
      </c>
      <c r="F322" s="22">
        <v>394.06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2.63</v>
      </c>
      <c r="N322" s="22" t="s">
        <v>210</v>
      </c>
      <c r="O322" s="22">
        <v>0.67</v>
      </c>
      <c r="P322" s="22">
        <v>0</v>
      </c>
      <c r="Q322" s="22" t="s">
        <v>38</v>
      </c>
      <c r="R322" s="22">
        <v>0</v>
      </c>
      <c r="S322" s="23">
        <v>0.67</v>
      </c>
    </row>
    <row r="323" spans="1:19">
      <c r="A323" s="24">
        <v>310</v>
      </c>
      <c r="B323" s="24" t="s">
        <v>266</v>
      </c>
      <c r="C323" s="24" t="s">
        <v>398</v>
      </c>
      <c r="D323" s="24" t="s">
        <v>36</v>
      </c>
      <c r="E323" s="24" t="s">
        <v>37</v>
      </c>
      <c r="F323" s="24">
        <v>554.73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18.12</v>
      </c>
      <c r="Q323" s="24" t="s">
        <v>399</v>
      </c>
      <c r="R323" s="24">
        <v>3.27</v>
      </c>
      <c r="S323" s="25">
        <v>3.27</v>
      </c>
    </row>
    <row r="324" spans="1:19">
      <c r="A324" s="22">
        <v>311</v>
      </c>
      <c r="B324" s="22" t="s">
        <v>267</v>
      </c>
      <c r="C324" s="22" t="s">
        <v>381</v>
      </c>
      <c r="D324" s="22" t="s">
        <v>36</v>
      </c>
      <c r="E324" s="22" t="s">
        <v>37</v>
      </c>
      <c r="F324" s="22">
        <v>1.74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268</v>
      </c>
      <c r="C325" s="24" t="s">
        <v>400</v>
      </c>
      <c r="D325" s="24" t="s">
        <v>36</v>
      </c>
      <c r="E325" s="24" t="s">
        <v>37</v>
      </c>
      <c r="F325" s="24">
        <v>241.41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 t="s">
        <v>216</v>
      </c>
      <c r="D330" s="22" t="s">
        <v>36</v>
      </c>
      <c r="E330" s="22" t="s">
        <v>37</v>
      </c>
      <c r="F330" s="22">
        <v>162.84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 t="s">
        <v>219</v>
      </c>
      <c r="D332" s="22" t="s">
        <v>36</v>
      </c>
      <c r="E332" s="22" t="s">
        <v>37</v>
      </c>
      <c r="F332" s="22">
        <v>424.92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0.27</v>
      </c>
      <c r="N332" s="22" t="s">
        <v>102</v>
      </c>
      <c r="O332" s="22">
        <v>0.06</v>
      </c>
      <c r="P332" s="22">
        <v>0</v>
      </c>
      <c r="Q332" s="22" t="s">
        <v>38</v>
      </c>
      <c r="R332" s="22">
        <v>0</v>
      </c>
      <c r="S332" s="23">
        <v>0.06</v>
      </c>
    </row>
    <row r="333" spans="1:19">
      <c r="A333" s="24">
        <v>320</v>
      </c>
      <c r="B333" s="24" t="s">
        <v>220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 t="s">
        <v>223</v>
      </c>
      <c r="D335" s="24" t="s">
        <v>36</v>
      </c>
      <c r="E335" s="24" t="s">
        <v>37</v>
      </c>
      <c r="F335" s="24">
        <v>325.58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 t="s">
        <v>228</v>
      </c>
      <c r="D339" s="24" t="s">
        <v>36</v>
      </c>
      <c r="E339" s="24" t="s">
        <v>37</v>
      </c>
      <c r="F339" s="24">
        <v>509.68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1.73</v>
      </c>
      <c r="N339" s="24" t="s">
        <v>229</v>
      </c>
      <c r="O339" s="24">
        <v>0.34</v>
      </c>
      <c r="P339" s="24">
        <v>0</v>
      </c>
      <c r="Q339" s="24" t="s">
        <v>38</v>
      </c>
      <c r="R339" s="24">
        <v>0</v>
      </c>
      <c r="S339" s="23">
        <v>0.34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 t="s">
        <v>232</v>
      </c>
      <c r="D341" s="24" t="s">
        <v>36</v>
      </c>
      <c r="E341" s="24" t="s">
        <v>37</v>
      </c>
      <c r="F341" s="24">
        <v>819.86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7.61</v>
      </c>
      <c r="Q341" s="24" t="s">
        <v>233</v>
      </c>
      <c r="R341" s="24">
        <v>0.93</v>
      </c>
      <c r="S341" s="23">
        <v>0.93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 t="s">
        <v>236</v>
      </c>
      <c r="D343" s="24" t="s">
        <v>36</v>
      </c>
      <c r="E343" s="24" t="s">
        <v>37</v>
      </c>
      <c r="F343" s="24">
        <v>637.46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237</v>
      </c>
      <c r="C344" s="22" t="s">
        <v>238</v>
      </c>
      <c r="D344" s="22" t="s">
        <v>36</v>
      </c>
      <c r="E344" s="22" t="s">
        <v>37</v>
      </c>
      <c r="F344" s="22">
        <v>878.78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5.1</v>
      </c>
      <c r="N344" s="22" t="s">
        <v>239</v>
      </c>
      <c r="O344" s="22">
        <v>0.58</v>
      </c>
      <c r="P344" s="22">
        <v>6.64</v>
      </c>
      <c r="Q344" s="22" t="s">
        <v>240</v>
      </c>
      <c r="R344" s="22">
        <v>0.76</v>
      </c>
      <c r="S344" s="23">
        <v>1.34</v>
      </c>
    </row>
    <row r="345" spans="1:19">
      <c r="A345" s="24">
        <v>332</v>
      </c>
      <c r="B345" s="24" t="s">
        <v>241</v>
      </c>
      <c r="C345" s="24" t="s">
        <v>242</v>
      </c>
      <c r="D345" s="24" t="s">
        <v>36</v>
      </c>
      <c r="E345" s="24" t="s">
        <v>37</v>
      </c>
      <c r="F345" s="24">
        <v>70.2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243</v>
      </c>
      <c r="C346" s="22" t="s">
        <v>244</v>
      </c>
      <c r="D346" s="22" t="s">
        <v>36</v>
      </c>
      <c r="E346" s="22" t="s">
        <v>37</v>
      </c>
      <c r="F346" s="22">
        <v>1.84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247</v>
      </c>
      <c r="C349" s="24" t="s">
        <v>248</v>
      </c>
      <c r="D349" s="24" t="s">
        <v>36</v>
      </c>
      <c r="E349" s="24" t="s">
        <v>37</v>
      </c>
      <c r="F349" s="24">
        <v>136.44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249</v>
      </c>
      <c r="C350" s="22" t="s">
        <v>250</v>
      </c>
      <c r="D350" s="22" t="s">
        <v>36</v>
      </c>
      <c r="E350" s="22" t="s">
        <v>37</v>
      </c>
      <c r="F350" s="22">
        <v>419.56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5.07</v>
      </c>
      <c r="N350" s="22" t="s">
        <v>251</v>
      </c>
      <c r="O350" s="22">
        <v>1.21</v>
      </c>
      <c r="P350" s="22">
        <v>0</v>
      </c>
      <c r="Q350" s="22" t="s">
        <v>38</v>
      </c>
      <c r="R350" s="22">
        <v>0</v>
      </c>
      <c r="S350" s="23">
        <v>1.21</v>
      </c>
    </row>
    <row r="351" spans="1:19">
      <c r="A351" s="24">
        <v>338</v>
      </c>
      <c r="B351" s="24" t="s">
        <v>252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253</v>
      </c>
      <c r="C352" s="22" t="s">
        <v>254</v>
      </c>
      <c r="D352" s="22" t="s">
        <v>36</v>
      </c>
      <c r="E352" s="22" t="s">
        <v>37</v>
      </c>
      <c r="F352" s="22">
        <v>798.42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7.32</v>
      </c>
      <c r="Q352" s="22" t="s">
        <v>255</v>
      </c>
      <c r="R352" s="22">
        <v>0.92</v>
      </c>
      <c r="S352" s="23">
        <v>0.92</v>
      </c>
    </row>
    <row r="353" spans="1:19">
      <c r="A353" s="24">
        <v>340</v>
      </c>
      <c r="B353" s="24" t="s">
        <v>256</v>
      </c>
      <c r="C353" s="24" t="s">
        <v>257</v>
      </c>
      <c r="D353" s="24" t="s">
        <v>36</v>
      </c>
      <c r="E353" s="24" t="s">
        <v>37</v>
      </c>
      <c r="F353" s="24">
        <v>232.38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258</v>
      </c>
      <c r="C354" s="22" t="s">
        <v>259</v>
      </c>
      <c r="D354" s="22" t="s">
        <v>36</v>
      </c>
      <c r="E354" s="22" t="s">
        <v>37</v>
      </c>
      <c r="F354" s="22">
        <v>38.1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260</v>
      </c>
      <c r="C355" s="24" t="s">
        <v>261</v>
      </c>
      <c r="D355" s="24" t="s">
        <v>36</v>
      </c>
      <c r="E355" s="24" t="s">
        <v>37</v>
      </c>
      <c r="F355" s="24">
        <v>249.22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263</v>
      </c>
      <c r="C357" s="24" t="s">
        <v>264</v>
      </c>
      <c r="D357" s="24" t="s">
        <v>36</v>
      </c>
      <c r="E357" s="24" t="s">
        <v>37</v>
      </c>
      <c r="F357" s="24">
        <v>26.76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269</v>
      </c>
      <c r="C362" s="22" t="s">
        <v>270</v>
      </c>
      <c r="D362" s="22" t="s">
        <v>36</v>
      </c>
      <c r="E362" s="22" t="s">
        <v>37</v>
      </c>
      <c r="F362" s="22">
        <v>506.14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273</v>
      </c>
      <c r="C365" s="24" t="s">
        <v>274</v>
      </c>
      <c r="D365" s="24" t="s">
        <v>36</v>
      </c>
      <c r="E365" s="24" t="s">
        <v>37</v>
      </c>
      <c r="F365" s="24">
        <v>232.96</v>
      </c>
      <c r="G365" s="24">
        <v>0</v>
      </c>
      <c r="H365" s="24">
        <v>0</v>
      </c>
      <c r="I365" s="24">
        <v>0</v>
      </c>
      <c r="J365" s="24">
        <v>4</v>
      </c>
      <c r="K365" s="24">
        <v>4</v>
      </c>
      <c r="L365" s="24">
        <v>1.72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1.72</v>
      </c>
    </row>
    <row r="366" spans="1:19">
      <c r="A366" s="22">
        <v>353</v>
      </c>
      <c r="B366" s="22" t="s">
        <v>275</v>
      </c>
      <c r="C366" s="22" t="s">
        <v>276</v>
      </c>
      <c r="D366" s="22" t="s">
        <v>36</v>
      </c>
      <c r="E366" s="22" t="s">
        <v>37</v>
      </c>
      <c r="F366" s="22">
        <v>686.44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278</v>
      </c>
      <c r="C368" s="22" t="s">
        <v>279</v>
      </c>
      <c r="D368" s="22" t="s">
        <v>36</v>
      </c>
      <c r="E368" s="22" t="s">
        <v>37</v>
      </c>
      <c r="F368" s="22">
        <v>46.74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280</v>
      </c>
      <c r="C369" s="24" t="s">
        <v>115</v>
      </c>
      <c r="D369" s="24" t="s">
        <v>36</v>
      </c>
      <c r="E369" s="24" t="s">
        <v>37</v>
      </c>
      <c r="F369" s="24">
        <v>389.96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282</v>
      </c>
      <c r="C371" s="24" t="s">
        <v>283</v>
      </c>
      <c r="D371" s="24" t="s">
        <v>36</v>
      </c>
      <c r="E371" s="24" t="s">
        <v>37</v>
      </c>
      <c r="F371" s="24">
        <v>319.16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0.07</v>
      </c>
      <c r="N371" s="24" t="s">
        <v>54</v>
      </c>
      <c r="O371" s="24">
        <v>0.02</v>
      </c>
      <c r="P371" s="24">
        <v>0</v>
      </c>
      <c r="Q371" s="24" t="s">
        <v>38</v>
      </c>
      <c r="R371" s="24">
        <v>0</v>
      </c>
      <c r="S371" s="23">
        <v>0.02</v>
      </c>
    </row>
    <row r="372" spans="1:19">
      <c r="A372" s="22">
        <v>359</v>
      </c>
      <c r="B372" s="22" t="s">
        <v>284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285</v>
      </c>
      <c r="C373" s="24" t="s">
        <v>286</v>
      </c>
      <c r="D373" s="24" t="s">
        <v>36</v>
      </c>
      <c r="E373" s="24" t="s">
        <v>37</v>
      </c>
      <c r="F373" s="24">
        <v>130.1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2.12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291</v>
      </c>
      <c r="C377" s="24" t="s">
        <v>292</v>
      </c>
      <c r="D377" s="24" t="s">
        <v>36</v>
      </c>
      <c r="E377" s="24" t="s">
        <v>37</v>
      </c>
      <c r="F377" s="24">
        <v>235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47.98</v>
      </c>
      <c r="Q377" s="24" t="s">
        <v>293</v>
      </c>
      <c r="R377" s="24">
        <v>20.42</v>
      </c>
      <c r="S377" s="26">
        <v>20.42</v>
      </c>
    </row>
    <row r="378" spans="1:19">
      <c r="A378" s="22">
        <v>365</v>
      </c>
      <c r="B378" s="22" t="s">
        <v>294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297</v>
      </c>
      <c r="C381" s="24" t="s">
        <v>298</v>
      </c>
      <c r="D381" s="24" t="s">
        <v>36</v>
      </c>
      <c r="E381" s="24" t="s">
        <v>37</v>
      </c>
      <c r="F381" s="24">
        <v>655.74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300</v>
      </c>
      <c r="C383" s="24" t="s">
        <v>301</v>
      </c>
      <c r="D383" s="24" t="s">
        <v>36</v>
      </c>
      <c r="E383" s="24" t="s">
        <v>37</v>
      </c>
      <c r="F383" s="24">
        <v>522.54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303</v>
      </c>
      <c r="C385" s="24" t="s">
        <v>304</v>
      </c>
      <c r="D385" s="24" t="s">
        <v>36</v>
      </c>
      <c r="E385" s="24" t="s">
        <v>37</v>
      </c>
      <c r="F385" s="24">
        <v>120.7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305</v>
      </c>
      <c r="C386" s="22" t="s">
        <v>306</v>
      </c>
      <c r="D386" s="22" t="s">
        <v>36</v>
      </c>
      <c r="E386" s="22" t="s">
        <v>37</v>
      </c>
      <c r="F386" s="22">
        <v>523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307</v>
      </c>
      <c r="C387" s="24" t="s">
        <v>308</v>
      </c>
      <c r="D387" s="24" t="s">
        <v>36</v>
      </c>
      <c r="E387" s="24" t="s">
        <v>37</v>
      </c>
      <c r="F387" s="24">
        <v>44.84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7.32</v>
      </c>
      <c r="Q387" s="24" t="s">
        <v>255</v>
      </c>
      <c r="R387" s="24">
        <v>16.32</v>
      </c>
      <c r="S387" s="26">
        <v>16.32</v>
      </c>
    </row>
    <row r="388" spans="1:19">
      <c r="A388" s="22">
        <v>375</v>
      </c>
      <c r="B388" s="22" t="s">
        <v>309</v>
      </c>
      <c r="C388" s="22" t="s">
        <v>310</v>
      </c>
      <c r="D388" s="22" t="s">
        <v>36</v>
      </c>
      <c r="E388" s="22" t="s">
        <v>37</v>
      </c>
      <c r="F388" s="22">
        <v>41.68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311</v>
      </c>
      <c r="C389" s="24" t="s">
        <v>312</v>
      </c>
      <c r="D389" s="24" t="s">
        <v>36</v>
      </c>
      <c r="E389" s="24" t="s">
        <v>37</v>
      </c>
      <c r="F389" s="24">
        <v>583.86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0.53</v>
      </c>
      <c r="N389" s="24" t="s">
        <v>313</v>
      </c>
      <c r="O389" s="24">
        <v>0.09</v>
      </c>
      <c r="P389" s="24">
        <v>0</v>
      </c>
      <c r="Q389" s="24" t="s">
        <v>38</v>
      </c>
      <c r="R389" s="24">
        <v>0</v>
      </c>
      <c r="S389" s="23">
        <v>0.09</v>
      </c>
    </row>
    <row r="390" spans="1:19">
      <c r="A390" s="22">
        <v>377</v>
      </c>
      <c r="B390" s="22" t="s">
        <v>314</v>
      </c>
      <c r="C390" s="22" t="s">
        <v>315</v>
      </c>
      <c r="D390" s="22" t="s">
        <v>36</v>
      </c>
      <c r="E390" s="22" t="s">
        <v>37</v>
      </c>
      <c r="F390" s="22">
        <v>236.94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316</v>
      </c>
      <c r="C391" s="24" t="s">
        <v>317</v>
      </c>
      <c r="D391" s="24" t="s">
        <v>36</v>
      </c>
      <c r="E391" s="24" t="s">
        <v>37</v>
      </c>
      <c r="F391" s="24">
        <v>362.96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318</v>
      </c>
      <c r="C392" s="22" t="s">
        <v>319</v>
      </c>
      <c r="D392" s="22" t="s">
        <v>36</v>
      </c>
      <c r="E392" s="22" t="s">
        <v>37</v>
      </c>
      <c r="F392" s="22">
        <v>520.4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0.4</v>
      </c>
      <c r="N392" s="22" t="s">
        <v>320</v>
      </c>
      <c r="O392" s="22">
        <v>0.08</v>
      </c>
      <c r="P392" s="22">
        <v>0</v>
      </c>
      <c r="Q392" s="22" t="s">
        <v>38</v>
      </c>
      <c r="R392" s="22">
        <v>0</v>
      </c>
      <c r="S392" s="23">
        <v>0.08</v>
      </c>
    </row>
    <row r="393" spans="1:19">
      <c r="A393" s="24">
        <v>380</v>
      </c>
      <c r="B393" s="24" t="s">
        <v>321</v>
      </c>
      <c r="C393" s="24" t="s">
        <v>322</v>
      </c>
      <c r="D393" s="24" t="s">
        <v>36</v>
      </c>
      <c r="E393" s="24" t="s">
        <v>37</v>
      </c>
      <c r="F393" s="24">
        <v>528.22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323</v>
      </c>
      <c r="C394" s="22" t="s">
        <v>324</v>
      </c>
      <c r="D394" s="22" t="s">
        <v>36</v>
      </c>
      <c r="E394" s="22" t="s">
        <v>37</v>
      </c>
      <c r="F394" s="22">
        <v>52.32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332</v>
      </c>
      <c r="C402" s="22" t="s">
        <v>173</v>
      </c>
      <c r="D402" s="22" t="s">
        <v>36</v>
      </c>
      <c r="E402" s="22" t="s">
        <v>37</v>
      </c>
      <c r="F402" s="22">
        <v>585.48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2.03</v>
      </c>
      <c r="Q402" s="22" t="s">
        <v>333</v>
      </c>
      <c r="R402" s="22">
        <v>0.35</v>
      </c>
      <c r="S402" s="23">
        <v>0.35</v>
      </c>
    </row>
    <row r="403" spans="1:19">
      <c r="A403" s="24">
        <v>390</v>
      </c>
      <c r="B403" s="24" t="s">
        <v>334</v>
      </c>
      <c r="C403" s="24" t="s">
        <v>173</v>
      </c>
      <c r="D403" s="24" t="s">
        <v>36</v>
      </c>
      <c r="E403" s="24" t="s">
        <v>37</v>
      </c>
      <c r="F403" s="24">
        <v>585.48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2.03</v>
      </c>
      <c r="Q403" s="24" t="s">
        <v>333</v>
      </c>
      <c r="R403" s="24">
        <v>0.35</v>
      </c>
      <c r="S403" s="23">
        <v>0.35</v>
      </c>
    </row>
    <row r="404" spans="1:19">
      <c r="A404" s="22">
        <v>391</v>
      </c>
      <c r="B404" s="22" t="s">
        <v>335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336</v>
      </c>
      <c r="C405" s="24" t="s">
        <v>337</v>
      </c>
      <c r="D405" s="24" t="s">
        <v>36</v>
      </c>
      <c r="E405" s="24" t="s">
        <v>37</v>
      </c>
      <c r="F405" s="24">
        <v>231.3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339</v>
      </c>
      <c r="C407" s="24" t="s">
        <v>340</v>
      </c>
      <c r="D407" s="24" t="s">
        <v>36</v>
      </c>
      <c r="E407" s="24" t="s">
        <v>37</v>
      </c>
      <c r="F407" s="24">
        <v>60.06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344</v>
      </c>
      <c r="C411" s="24" t="s">
        <v>345</v>
      </c>
      <c r="D411" s="24" t="s">
        <v>36</v>
      </c>
      <c r="E411" s="24" t="s">
        <v>37</v>
      </c>
      <c r="F411" s="24">
        <v>1.02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346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347</v>
      </c>
      <c r="C413" s="24" t="s">
        <v>101</v>
      </c>
      <c r="D413" s="24" t="s">
        <v>36</v>
      </c>
      <c r="E413" s="24" t="s">
        <v>37</v>
      </c>
      <c r="F413" s="24">
        <v>354.98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0.27</v>
      </c>
      <c r="N413" s="24" t="s">
        <v>102</v>
      </c>
      <c r="O413" s="24">
        <v>0.08</v>
      </c>
      <c r="P413" s="24">
        <v>0</v>
      </c>
      <c r="Q413" s="24" t="s">
        <v>38</v>
      </c>
      <c r="R413" s="24">
        <v>0</v>
      </c>
      <c r="S413" s="23">
        <v>0.08</v>
      </c>
    </row>
    <row r="414" spans="1:19">
      <c r="A414" s="22">
        <v>401</v>
      </c>
      <c r="B414" s="22" t="s">
        <v>348</v>
      </c>
      <c r="C414" s="22" t="s">
        <v>349</v>
      </c>
      <c r="D414" s="22" t="s">
        <v>36</v>
      </c>
      <c r="E414" s="22" t="s">
        <v>37</v>
      </c>
      <c r="F414" s="22">
        <v>677.18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351</v>
      </c>
      <c r="C416" s="22" t="s">
        <v>149</v>
      </c>
      <c r="D416" s="22" t="s">
        <v>36</v>
      </c>
      <c r="E416" s="22" t="s">
        <v>37</v>
      </c>
      <c r="F416" s="22">
        <v>183.22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352</v>
      </c>
      <c r="C417" s="24" t="s">
        <v>192</v>
      </c>
      <c r="D417" s="24" t="s">
        <v>36</v>
      </c>
      <c r="E417" s="24" t="s">
        <v>37</v>
      </c>
      <c r="F417" s="24">
        <v>175.96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16.75</v>
      </c>
      <c r="Q417" s="24" t="s">
        <v>353</v>
      </c>
      <c r="R417" s="24">
        <v>9.52</v>
      </c>
      <c r="S417" s="26">
        <v>9.52</v>
      </c>
    </row>
    <row r="418" spans="1:19">
      <c r="A418" s="22">
        <v>405</v>
      </c>
      <c r="B418" s="22" t="s">
        <v>354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361</v>
      </c>
      <c r="C425" s="24" t="s">
        <v>362</v>
      </c>
      <c r="D425" s="24" t="s">
        <v>36</v>
      </c>
      <c r="E425" s="24" t="s">
        <v>37</v>
      </c>
      <c r="F425" s="24">
        <v>719.08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18.27</v>
      </c>
      <c r="N425" s="24" t="s">
        <v>363</v>
      </c>
      <c r="O425" s="24">
        <v>2.54</v>
      </c>
      <c r="P425" s="24">
        <v>59.68</v>
      </c>
      <c r="Q425" s="24" t="s">
        <v>364</v>
      </c>
      <c r="R425" s="24">
        <v>8.3</v>
      </c>
      <c r="S425" s="26">
        <v>10.84</v>
      </c>
    </row>
    <row r="426" spans="1:19">
      <c r="A426" s="22">
        <v>413</v>
      </c>
      <c r="B426" s="22" t="s">
        <v>365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366</v>
      </c>
      <c r="C427" s="24" t="s">
        <v>367</v>
      </c>
      <c r="D427" s="24" t="s">
        <v>36</v>
      </c>
      <c r="E427" s="24" t="s">
        <v>37</v>
      </c>
      <c r="F427" s="24">
        <v>2.6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368</v>
      </c>
      <c r="C428" s="22" t="s">
        <v>264</v>
      </c>
      <c r="D428" s="22" t="s">
        <v>36</v>
      </c>
      <c r="E428" s="22" t="s">
        <v>37</v>
      </c>
      <c r="F428" s="22">
        <v>26.76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378</v>
      </c>
      <c r="C438" s="22" t="s">
        <v>238</v>
      </c>
      <c r="D438" s="22" t="s">
        <v>36</v>
      </c>
      <c r="E438" s="22" t="s">
        <v>37</v>
      </c>
      <c r="F438" s="22">
        <v>878.78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5.1</v>
      </c>
      <c r="N438" s="22" t="s">
        <v>239</v>
      </c>
      <c r="O438" s="22">
        <v>0.58</v>
      </c>
      <c r="P438" s="22">
        <v>13.29</v>
      </c>
      <c r="Q438" s="22" t="s">
        <v>379</v>
      </c>
      <c r="R438" s="22">
        <v>1.51</v>
      </c>
      <c r="S438" s="25">
        <v>2.09</v>
      </c>
    </row>
    <row r="439" spans="1:19">
      <c r="A439" s="24">
        <v>426</v>
      </c>
      <c r="B439" s="24" t="s">
        <v>380</v>
      </c>
      <c r="C439" s="24" t="s">
        <v>381</v>
      </c>
      <c r="D439" s="24" t="s">
        <v>36</v>
      </c>
      <c r="E439" s="24" t="s">
        <v>37</v>
      </c>
      <c r="F439" s="24">
        <v>3.48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384</v>
      </c>
      <c r="C442" s="22" t="s">
        <v>385</v>
      </c>
      <c r="D442" s="22" t="s">
        <v>36</v>
      </c>
      <c r="E442" s="22" t="s">
        <v>37</v>
      </c>
      <c r="F442" s="22">
        <v>694.72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0.13</v>
      </c>
      <c r="N442" s="22" t="s">
        <v>386</v>
      </c>
      <c r="O442" s="22">
        <v>0.02</v>
      </c>
      <c r="P442" s="22">
        <v>0</v>
      </c>
      <c r="Q442" s="22" t="s">
        <v>38</v>
      </c>
      <c r="R442" s="22">
        <v>0</v>
      </c>
      <c r="S442" s="23">
        <v>0.02</v>
      </c>
    </row>
    <row r="443" spans="1:19">
      <c r="A443" s="24">
        <v>430</v>
      </c>
      <c r="B443" s="24" t="s">
        <v>387</v>
      </c>
      <c r="C443" s="24" t="s">
        <v>388</v>
      </c>
      <c r="D443" s="24" t="s">
        <v>36</v>
      </c>
      <c r="E443" s="24" t="s">
        <v>37</v>
      </c>
      <c r="F443" s="24">
        <v>608.7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2.83</v>
      </c>
      <c r="N443" s="24" t="s">
        <v>389</v>
      </c>
      <c r="O443" s="24">
        <v>0.47</v>
      </c>
      <c r="P443" s="24">
        <v>14.04</v>
      </c>
      <c r="Q443" s="24" t="s">
        <v>390</v>
      </c>
      <c r="R443" s="24">
        <v>2.31</v>
      </c>
      <c r="S443" s="25">
        <v>2.78</v>
      </c>
    </row>
    <row r="444" spans="1:19">
      <c r="A444" s="22">
        <v>431</v>
      </c>
      <c r="B444" s="22" t="s">
        <v>391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396</v>
      </c>
      <c r="C449" s="24" t="s">
        <v>238</v>
      </c>
      <c r="D449" s="24" t="s">
        <v>36</v>
      </c>
      <c r="E449" s="24" t="s">
        <v>37</v>
      </c>
      <c r="F449" s="24">
        <v>878.78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5.1</v>
      </c>
      <c r="N449" s="24" t="s">
        <v>239</v>
      </c>
      <c r="O449" s="24">
        <v>0.58</v>
      </c>
      <c r="P449" s="24">
        <v>13.29</v>
      </c>
      <c r="Q449" s="24" t="s">
        <v>379</v>
      </c>
      <c r="R449" s="24">
        <v>1.51</v>
      </c>
      <c r="S449" s="25">
        <v>2.09</v>
      </c>
    </row>
    <row r="450" spans="1:19">
      <c r="A450" s="22">
        <v>437</v>
      </c>
      <c r="B450" s="22" t="s">
        <v>397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78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79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403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404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88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405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89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92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93</v>
      </c>
      <c r="C465" s="24" t="s">
        <v>406</v>
      </c>
      <c r="D465" s="24" t="s">
        <v>36</v>
      </c>
      <c r="E465" s="24" t="s">
        <v>37</v>
      </c>
      <c r="F465" s="24">
        <v>18.48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95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97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384</v>
      </c>
      <c r="C468" s="22" t="s">
        <v>340</v>
      </c>
      <c r="D468" s="22" t="s">
        <v>36</v>
      </c>
      <c r="E468" s="22" t="s">
        <v>37</v>
      </c>
      <c r="F468" s="22">
        <v>30.03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407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99</v>
      </c>
      <c r="C470" s="22" t="s">
        <v>408</v>
      </c>
      <c r="D470" s="22" t="s">
        <v>36</v>
      </c>
      <c r="E470" s="22" t="s">
        <v>37</v>
      </c>
      <c r="F470" s="22">
        <v>433.16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409</v>
      </c>
      <c r="C471" s="24" t="s">
        <v>283</v>
      </c>
      <c r="D471" s="24" t="s">
        <v>36</v>
      </c>
      <c r="E471" s="24" t="s">
        <v>37</v>
      </c>
      <c r="F471" s="24">
        <v>159.58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0.03</v>
      </c>
      <c r="N471" s="24" t="s">
        <v>410</v>
      </c>
      <c r="O471" s="24">
        <v>0.02</v>
      </c>
      <c r="P471" s="24">
        <v>0</v>
      </c>
      <c r="Q471" s="24" t="s">
        <v>38</v>
      </c>
      <c r="R471" s="24">
        <v>0</v>
      </c>
      <c r="S471" s="23">
        <v>0.02</v>
      </c>
    </row>
    <row r="472" spans="1:19">
      <c r="A472" s="22">
        <v>459</v>
      </c>
      <c r="B472" s="22" t="s">
        <v>100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411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412</v>
      </c>
      <c r="C474" s="22" t="s">
        <v>413</v>
      </c>
      <c r="D474" s="22" t="s">
        <v>36</v>
      </c>
      <c r="E474" s="22" t="s">
        <v>37</v>
      </c>
      <c r="F474" s="22">
        <v>265.81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103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107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414</v>
      </c>
      <c r="C477" s="24" t="s">
        <v>415</v>
      </c>
      <c r="D477" s="24" t="s">
        <v>36</v>
      </c>
      <c r="E477" s="24" t="s">
        <v>37</v>
      </c>
      <c r="F477" s="24">
        <v>30.98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110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416</v>
      </c>
      <c r="S479" s="2">
        <f>AVERAGE(S14:S478)</f>
        <v>0.93017204301075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2022-09-01T02:30:04+03:00</dcterms:created>
  <dcterms:modified xsi:type="dcterms:W3CDTF">2022-09-01T02:30:04+03:00</dcterms:modified>
  <dc:title>Untitled Spreadsheet</dc:title>
  <dc:description/>
  <dc:subject/>
  <cp:keywords/>
  <cp:category/>
</cp:coreProperties>
</file>